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<sst xmlns="http://schemas.openxmlformats.org/spreadsheetml/2006/main" count="43" uniqueCount="39">
  <si>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</si>
  <si>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</si>
  <si>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</si>
  <si>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</si>
  <si>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</si>
  <si>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</si>
  <si>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</si>
  <si>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</si>
  <si>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</si>
  <si>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</si>
  <si>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</si>
  <si>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</si>
  <si>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</si>
  <si>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</si>
  <si>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</si>
  <si>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</si>
  <si>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</si>
  <si>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</si>
  <si>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</si>
  <si>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</si>
  <si>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</si>
  <si>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</si>
  <si>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</si>
  <si>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</si>
  <si>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</si>
  <si>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50,23</t>
  </si>
  <si>
    <t>Каша вязкая молочная овсяная</t>
  </si>
  <si>
    <t xml:space="preserve">Кофейный напиток </t>
  </si>
  <si>
    <t xml:space="preserve">Лепешка с сыром </t>
  </si>
  <si>
    <t xml:space="preserve">Гарнир </t>
  </si>
  <si>
    <t>99-У</t>
  </si>
  <si>
    <t>54-11г</t>
  </si>
  <si>
    <t>279-У</t>
  </si>
  <si>
    <t>343-У</t>
  </si>
  <si>
    <t>Овощи натуральные,порционно кукуруза</t>
  </si>
  <si>
    <t>Суп овощной</t>
  </si>
  <si>
    <t>Картофельное пюре</t>
  </si>
  <si>
    <t>Тефтели "Детские "</t>
  </si>
  <si>
    <t>Компот из фруктово-ягодной смеси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</si>
</sst>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4" borderId="32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4" fillId="6" borderId="35" xfId="0" applyFont="1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FF3FC"/>
      <color rgb="FFFFE8E7"/>
      <color rgb="FFFCF2F7"/>
      <color rgb="FFFDD1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topLeftCell="A4" workbookViewId="0">
      <selection activeCell="I13" sqref="I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45792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15</v>
      </c>
      <c r="C4" s="43">
        <v>173</v>
      </c>
      <c r="D4" s="88" t="s">
        <v>26</v>
      </c>
      <c r="E4" s="44">
        <v>200</v>
      </c>
      <c r="F4" s="45">
        <v>20.58</v>
      </c>
      <c r="G4" s="46">
        <v>271</v>
      </c>
      <c r="H4" s="46">
        <v>8</v>
      </c>
      <c r="I4" s="44">
        <v>12</v>
      </c>
      <c r="J4" s="47">
        <v>34</v>
      </c>
    </row>
    <row r="5" spans="1:10" ht="15" customHeight="1">
      <c r="A5" s="5"/>
      <c r="B5" s="92" t="s">
        <v>23</v>
      </c>
      <c r="C5" s="59">
        <v>381</v>
      </c>
      <c r="D5" s="89" t="s">
        <v>27</v>
      </c>
      <c r="E5" s="48">
        <v>200</v>
      </c>
      <c r="F5" s="53">
        <v>3.21</v>
      </c>
      <c r="G5" s="49">
        <v>27</v>
      </c>
      <c r="H5" s="48">
        <v>0</v>
      </c>
      <c r="I5" s="48">
        <v>0</v>
      </c>
      <c r="J5" s="50">
        <v>6</v>
      </c>
    </row>
    <row r="6" spans="1:10" ht="15" customHeight="1">
      <c r="A6" s="5"/>
      <c r="B6" s="90" t="s">
        <v>16</v>
      </c>
      <c r="C6" s="51" t="s">
        <v>25</v>
      </c>
      <c r="D6" s="89" t="s">
        <v>28</v>
      </c>
      <c r="E6" s="52">
        <v>100</v>
      </c>
      <c r="F6" s="62">
        <v>28.56</v>
      </c>
      <c r="G6" s="52">
        <v>266</v>
      </c>
      <c r="H6" s="51">
        <v>10</v>
      </c>
      <c r="I6" s="52">
        <v>7</v>
      </c>
      <c r="J6" s="54">
        <v>41</v>
      </c>
    </row>
    <row r="7" spans="1:10" ht="15.75" customHeight="1">
      <c r="A7" s="5"/>
      <c r="B7" s="90" t="s">
        <v>24</v>
      </c>
      <c r="C7" s="68" t="s">
        <v>18</v>
      </c>
      <c r="D7" s="95" t="s">
        <v>19</v>
      </c>
      <c r="E7" s="70">
        <v>60</v>
      </c>
      <c r="F7" s="71">
        <v>4.3600000000000003</v>
      </c>
      <c r="G7" s="68">
        <v>47</v>
      </c>
      <c r="H7" s="70">
        <v>1</v>
      </c>
      <c r="I7" s="70">
        <v>0</v>
      </c>
      <c r="J7" s="72">
        <v>10</v>
      </c>
    </row>
    <row r="8" spans="1:10" ht="15.75" customHeight="1" thickBot="1">
      <c r="A8" s="5"/>
      <c r="B8" s="90"/>
      <c r="C8" s="65"/>
      <c r="D8" s="94"/>
      <c r="E8" s="66"/>
      <c r="F8" s="63"/>
      <c r="G8" s="65"/>
      <c r="H8" s="66"/>
      <c r="I8" s="66"/>
      <c r="J8" s="67"/>
    </row>
    <row r="9" spans="1:10" ht="15.75" customHeight="1">
      <c r="A9" s="5"/>
      <c r="B9" s="8"/>
      <c r="C9" s="41"/>
      <c r="D9" s="32"/>
      <c r="E9" s="55">
        <f>SUM(E4:E8)</f>
        <v>560</v>
      </c>
      <c r="F9" s="42">
        <f>SUM(F4:F8)</f>
        <v>56.709999999999994</v>
      </c>
      <c r="G9" s="56">
        <f>SUM(G4:G8)</f>
        <v>611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16</v>
      </c>
      <c r="C15" s="64">
        <v>16</v>
      </c>
      <c r="D15" s="93" t="s">
        <v>34</v>
      </c>
      <c r="E15" s="76">
        <v>60</v>
      </c>
      <c r="F15" s="63">
        <v>15</v>
      </c>
      <c r="G15" s="76">
        <v>16</v>
      </c>
      <c r="H15" s="77">
        <v>1</v>
      </c>
      <c r="I15" s="77">
        <v>0</v>
      </c>
      <c r="J15" s="78">
        <v>3</v>
      </c>
    </row>
    <row r="16" spans="1:10" ht="15" customHeight="1">
      <c r="A16" s="5"/>
      <c r="B16" s="90" t="s">
        <v>15</v>
      </c>
      <c r="C16" s="59" t="s">
        <v>30</v>
      </c>
      <c r="D16" s="89" t="s">
        <v>35</v>
      </c>
      <c r="E16" s="52">
        <v>200</v>
      </c>
      <c r="F16" s="53">
        <v>15.47</v>
      </c>
      <c r="G16" s="52">
        <v>97</v>
      </c>
      <c r="H16" s="52">
        <v>5</v>
      </c>
      <c r="I16" s="52">
        <v>4</v>
      </c>
      <c r="J16" s="60">
        <v>9</v>
      </c>
    </row>
    <row r="17" spans="1:10" ht="15" customHeight="1">
      <c r="A17" s="5"/>
      <c r="B17" s="90" t="s">
        <v>29</v>
      </c>
      <c r="C17" s="86" t="s">
        <v>31</v>
      </c>
      <c r="D17" s="89" t="s">
        <v>36</v>
      </c>
      <c r="E17" s="52">
        <v>150</v>
      </c>
      <c r="F17" s="53">
        <v>27.2</v>
      </c>
      <c r="G17" s="52">
        <v>139</v>
      </c>
      <c r="H17" s="52">
        <v>3</v>
      </c>
      <c r="I17" s="52">
        <v>5</v>
      </c>
      <c r="J17" s="60">
        <v>20</v>
      </c>
    </row>
    <row r="18" spans="1:10" ht="15.75" customHeight="1">
      <c r="A18" s="5"/>
      <c r="B18" s="90" t="s">
        <v>21</v>
      </c>
      <c r="C18" s="86" t="s">
        <v>32</v>
      </c>
      <c r="D18" s="89" t="s">
        <v>37</v>
      </c>
      <c r="E18" s="52">
        <v>100</v>
      </c>
      <c r="F18" s="53">
        <v>50.2</v>
      </c>
      <c r="G18" s="52">
        <v>302</v>
      </c>
      <c r="H18" s="52">
        <v>14</v>
      </c>
      <c r="I18" s="52">
        <v>19</v>
      </c>
      <c r="J18" s="60">
        <v>20</v>
      </c>
    </row>
    <row r="19" spans="1:10" ht="15" customHeight="1">
      <c r="A19" s="5"/>
      <c r="B19" s="90" t="s">
        <v>23</v>
      </c>
      <c r="C19" s="86" t="s">
        <v>33</v>
      </c>
      <c r="D19" s="89" t="s">
        <v>38</v>
      </c>
      <c r="E19" s="52">
        <v>200</v>
      </c>
      <c r="F19" s="53">
        <v>7.4</v>
      </c>
      <c r="G19" s="52">
        <v>35</v>
      </c>
      <c r="H19" s="52">
        <v>0</v>
      </c>
      <c r="I19" s="52">
        <v>0</v>
      </c>
      <c r="J19" s="60">
        <v>8</v>
      </c>
    </row>
    <row r="20" spans="1:10" ht="15" customHeight="1">
      <c r="A20" s="5"/>
      <c r="B20" s="90" t="s">
        <v>17</v>
      </c>
      <c r="C20" s="86" t="s">
        <v>18</v>
      </c>
      <c r="D20" s="91" t="s">
        <v>22</v>
      </c>
      <c r="E20" s="52">
        <v>50</v>
      </c>
      <c r="F20" s="53">
        <v>4.4400000000000004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119.71000000000001</v>
      </c>
      <c r="G21" s="61">
        <f>SUM(G14:G20)</f>
        <v>687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2025-05-15T09:58:39Z</dcterms:modified>
</cp:coreProperties>
</file>