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<sst xmlns="http://schemas.openxmlformats.org/spreadsheetml/2006/main" count="44" uniqueCount="40">
  <si>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</si>
  <si>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</si>
  <si>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</si>
  <si>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</si>
  <si>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</si>
  <si>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</si>
  <si>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</si>
  <si>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</si>
  <si>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</si>
  <si>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</si>
  <si>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</si>
  <si>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</si>
  <si>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</si>
  <si>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</si>
  <si>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</si>
  <si>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</si>
  <si>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</si>
  <si>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</si>
  <si>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</si>
  <si>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</si>
  <si>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</si>
  <si>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</si>
  <si>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</si>
  <si>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</si>
  <si>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</si>
  <si>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343-У</t>
  </si>
  <si>
    <t>Фрукт</t>
  </si>
  <si>
    <t xml:space="preserve">Омлет натуральный </t>
  </si>
  <si>
    <t xml:space="preserve">Чай витаминизированный </t>
  </si>
  <si>
    <t>Яблоко</t>
  </si>
  <si>
    <t>54-1о</t>
  </si>
  <si>
    <t>Гарнир</t>
  </si>
  <si>
    <t>Нарезка овощная "Ассорти"</t>
  </si>
  <si>
    <t xml:space="preserve">Рис отварной </t>
  </si>
  <si>
    <t>Пельмени "Детские" отварные с бульоном*</t>
  </si>
  <si>
    <t>Рыба запеченая порционно(минтай)</t>
  </si>
  <si>
    <t>Компот из фруктовой ягодной смеси</t>
  </si>
  <si>
    <t>54-6г</t>
  </si>
  <si>
    <t>392,32-У</t>
  </si>
  <si>
    <t>54-9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</si>
</sst>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1F4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3" fillId="0" borderId="27" xfId="0" applyFont="1" applyBorder="1" applyProtection="1"/>
    <xf numFmtId="0" fontId="3" fillId="0" borderId="28" xfId="0" applyFont="1" applyBorder="1" applyProtection="1"/>
    <xf numFmtId="0" fontId="3" fillId="2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left" vertical="top" wrapText="1"/>
      <protection locked="0"/>
    </xf>
    <xf numFmtId="1" fontId="3" fillId="2" borderId="28" xfId="0" applyNumberFormat="1" applyFont="1" applyFill="1" applyBorder="1" applyProtection="1">
      <protection locked="0"/>
    </xf>
    <xf numFmtId="2" fontId="3" fillId="2" borderId="28" xfId="0" applyNumberFormat="1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5" borderId="31" xfId="0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5" fillId="6" borderId="33" xfId="0" applyFont="1" applyFill="1" applyBorder="1" applyAlignment="1" applyProtection="1">
      <alignment vertical="top" wrapText="1"/>
      <protection locked="0"/>
    </xf>
    <xf numFmtId="0" fontId="1" fillId="4" borderId="31" xfId="0" applyFont="1" applyFill="1" applyBorder="1" applyAlignment="1" applyProtection="1">
      <alignment wrapText="1"/>
      <protection locked="0"/>
    </xf>
    <xf numFmtId="0" fontId="5" fillId="7" borderId="3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DD1F4"/>
      <color rgb="FFFFF3FC"/>
      <color rgb="FFFFE8E7"/>
      <color rgb="FFFCF2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topLeftCell="A13" workbookViewId="0">
      <selection activeCell="E20" sqref="E2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45765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15</v>
      </c>
      <c r="C4" s="43" t="s">
        <v>30</v>
      </c>
      <c r="D4" s="88" t="s">
        <v>27</v>
      </c>
      <c r="E4" s="44">
        <v>200</v>
      </c>
      <c r="F4" s="45">
        <v>22.65</v>
      </c>
      <c r="G4" s="46">
        <v>225</v>
      </c>
      <c r="H4" s="46">
        <v>13</v>
      </c>
      <c r="I4" s="44">
        <v>18</v>
      </c>
      <c r="J4" s="47">
        <v>3</v>
      </c>
    </row>
    <row r="5" spans="1:10" ht="15" customHeight="1">
      <c r="A5" s="5"/>
      <c r="B5" s="91" t="s">
        <v>23</v>
      </c>
      <c r="C5" s="59">
        <v>23</v>
      </c>
      <c r="D5" s="89" t="s">
        <v>28</v>
      </c>
      <c r="E5" s="48">
        <v>200</v>
      </c>
      <c r="F5" s="53">
        <v>5.51</v>
      </c>
      <c r="G5" s="49">
        <v>21</v>
      </c>
      <c r="H5" s="48">
        <v>0</v>
      </c>
      <c r="I5" s="48">
        <v>0</v>
      </c>
      <c r="J5" s="50">
        <v>5</v>
      </c>
    </row>
    <row r="6" spans="1:10" ht="15" customHeight="1">
      <c r="A6" s="5"/>
      <c r="B6" s="90" t="s">
        <v>26</v>
      </c>
      <c r="C6" s="51" t="s">
        <v>18</v>
      </c>
      <c r="D6" s="89" t="s">
        <v>29</v>
      </c>
      <c r="E6" s="52">
        <v>120</v>
      </c>
      <c r="F6" s="62">
        <v>29.87</v>
      </c>
      <c r="G6" s="52">
        <v>122.9</v>
      </c>
      <c r="H6" s="51">
        <v>2</v>
      </c>
      <c r="I6" s="52">
        <v>1</v>
      </c>
      <c r="J6" s="54">
        <v>27</v>
      </c>
    </row>
    <row r="7" spans="1:10" ht="15.75" customHeight="1">
      <c r="A7" s="5"/>
      <c r="B7" s="90" t="s">
        <v>24</v>
      </c>
      <c r="C7" s="68" t="s">
        <v>18</v>
      </c>
      <c r="D7" s="89" t="s">
        <v>19</v>
      </c>
      <c r="E7" s="70">
        <v>50</v>
      </c>
      <c r="F7" s="71">
        <v>4.78</v>
      </c>
      <c r="G7" s="68">
        <v>117</v>
      </c>
      <c r="H7" s="70">
        <v>4</v>
      </c>
      <c r="I7" s="70">
        <v>0</v>
      </c>
      <c r="J7" s="72">
        <v>25</v>
      </c>
    </row>
    <row r="8" spans="1:10" ht="15.75" customHeight="1" thickBot="1">
      <c r="A8" s="5"/>
      <c r="B8" s="90"/>
      <c r="C8" s="65"/>
      <c r="D8" s="93"/>
      <c r="E8" s="66"/>
      <c r="F8" s="63"/>
      <c r="G8" s="65"/>
      <c r="H8" s="66"/>
      <c r="I8" s="66"/>
      <c r="J8" s="67"/>
    </row>
    <row r="9" spans="1:10" ht="15.75" customHeight="1">
      <c r="A9" s="5"/>
      <c r="B9" s="8"/>
      <c r="C9" s="41"/>
      <c r="D9" s="32"/>
      <c r="E9" s="55">
        <f>SUM(E4:E8)</f>
        <v>570</v>
      </c>
      <c r="F9" s="42">
        <f>SUM(F4:F8)</f>
        <v>62.81</v>
      </c>
      <c r="G9" s="56">
        <f>SUM(G4:G8)</f>
        <v>485.9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16</v>
      </c>
      <c r="C15" s="64">
        <v>17</v>
      </c>
      <c r="D15" s="92" t="s">
        <v>32</v>
      </c>
      <c r="E15" s="76">
        <v>60</v>
      </c>
      <c r="F15" s="63">
        <v>15</v>
      </c>
      <c r="G15" s="76">
        <v>6</v>
      </c>
      <c r="H15" s="77">
        <v>0</v>
      </c>
      <c r="I15" s="77">
        <v>0</v>
      </c>
      <c r="J15" s="78">
        <v>1</v>
      </c>
    </row>
    <row r="16" spans="1:10" ht="15" customHeight="1">
      <c r="A16" s="5"/>
      <c r="B16" s="90" t="s">
        <v>31</v>
      </c>
      <c r="C16" s="59" t="s">
        <v>37</v>
      </c>
      <c r="D16" s="89" t="s">
        <v>33</v>
      </c>
      <c r="E16" s="52">
        <v>150</v>
      </c>
      <c r="F16" s="53">
        <v>11.65</v>
      </c>
      <c r="G16" s="52">
        <v>203</v>
      </c>
      <c r="H16" s="52">
        <v>4</v>
      </c>
      <c r="I16" s="52">
        <v>5</v>
      </c>
      <c r="J16" s="60">
        <v>36</v>
      </c>
    </row>
    <row r="17" spans="1:10" ht="15" customHeight="1">
      <c r="A17" s="5"/>
      <c r="B17" s="90" t="s">
        <v>15</v>
      </c>
      <c r="C17" s="86" t="s">
        <v>38</v>
      </c>
      <c r="D17" s="89" t="s">
        <v>34</v>
      </c>
      <c r="E17" s="52">
        <v>200</v>
      </c>
      <c r="F17" s="53">
        <v>36.700000000000003</v>
      </c>
      <c r="G17" s="52">
        <v>364</v>
      </c>
      <c r="H17" s="52">
        <v>18</v>
      </c>
      <c r="I17" s="52">
        <v>19</v>
      </c>
      <c r="J17" s="60">
        <v>31</v>
      </c>
    </row>
    <row r="18" spans="1:10" ht="15.75" customHeight="1">
      <c r="A18" s="5"/>
      <c r="B18" s="90" t="s">
        <v>21</v>
      </c>
      <c r="C18" s="86" t="s">
        <v>39</v>
      </c>
      <c r="D18" s="94" t="s">
        <v>35</v>
      </c>
      <c r="E18" s="52">
        <v>100</v>
      </c>
      <c r="F18" s="53">
        <v>42.19</v>
      </c>
      <c r="G18" s="52">
        <v>296</v>
      </c>
      <c r="H18" s="52">
        <v>19</v>
      </c>
      <c r="I18" s="52">
        <v>22</v>
      </c>
      <c r="J18" s="60">
        <v>5</v>
      </c>
    </row>
    <row r="19" spans="1:10" ht="15" customHeight="1">
      <c r="A19" s="5"/>
      <c r="B19" s="90" t="s">
        <v>23</v>
      </c>
      <c r="C19" s="86" t="s">
        <v>25</v>
      </c>
      <c r="D19" s="89" t="s">
        <v>36</v>
      </c>
      <c r="E19" s="52">
        <v>200</v>
      </c>
      <c r="F19" s="53">
        <v>4.32</v>
      </c>
      <c r="G19" s="52">
        <v>55</v>
      </c>
      <c r="H19" s="52">
        <v>0</v>
      </c>
      <c r="I19" s="52">
        <v>0</v>
      </c>
      <c r="J19" s="60">
        <v>13</v>
      </c>
    </row>
    <row r="20" spans="1:10" ht="15" customHeight="1">
      <c r="A20" s="5"/>
      <c r="B20" s="90" t="s">
        <v>17</v>
      </c>
      <c r="C20" s="86" t="s">
        <v>18</v>
      </c>
      <c r="D20" s="95" t="s">
        <v>22</v>
      </c>
      <c r="E20" s="52">
        <v>50</v>
      </c>
      <c r="F20" s="53">
        <v>3.47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113.32999999999998</v>
      </c>
      <c r="G21" s="61">
        <f>SUM(G14:G20)</f>
        <v>1022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2025-04-18T09:29:15Z</dcterms:modified>
</cp:coreProperties>
</file>